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2AC1331D-D699-40EE-866B-4F2F95B990A8}" xr6:coauthVersionLast="47" xr6:coauthVersionMax="47" xr10:uidLastSave="{00000000-0000-0000-0000-000000000000}"/>
  <bookViews>
    <workbookView xWindow="25822" yWindow="-98" windowWidth="28995" windowHeight="15675" xr2:uid="{C5F2FBB6-2976-4BA3-8A4F-708AAEA39763}"/>
  </bookViews>
  <sheets>
    <sheet name="City of Sadler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4" i="1" l="1"/>
  <c r="D15" i="1"/>
  <c r="D17" i="1"/>
  <c r="D16" i="1"/>
  <c r="D18" i="1"/>
  <c r="D13" i="1"/>
  <c r="C9" i="1"/>
  <c r="F17" i="1" l="1"/>
  <c r="H17" i="1" s="1"/>
  <c r="L17" i="1" s="1"/>
  <c r="E17" i="1"/>
  <c r="G17" i="1" s="1"/>
  <c r="I17" i="1" s="1"/>
  <c r="M17" i="1" s="1"/>
  <c r="F18" i="1"/>
  <c r="H18" i="1" s="1"/>
  <c r="L18" i="1" s="1"/>
  <c r="E18" i="1"/>
  <c r="G18" i="1" s="1"/>
  <c r="I18" i="1" s="1"/>
  <c r="M18" i="1" s="1"/>
  <c r="F15" i="1"/>
  <c r="H15" i="1" s="1"/>
  <c r="L15" i="1" s="1"/>
  <c r="E15" i="1"/>
  <c r="G15" i="1" s="1"/>
  <c r="I15" i="1" s="1"/>
  <c r="M15" i="1" s="1"/>
  <c r="F13" i="1"/>
  <c r="E13" i="1"/>
  <c r="G13" i="1" s="1"/>
  <c r="F16" i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F19" i="1" l="1"/>
  <c r="H13" i="1"/>
  <c r="G19" i="1"/>
  <c r="I13" i="1"/>
  <c r="H19" i="1" l="1"/>
  <c r="L13" i="1"/>
  <c r="L19" i="1" s="1"/>
  <c r="I19" i="1"/>
  <c r="M13" i="1"/>
  <c r="M19" i="1" s="1"/>
</calcChain>
</file>

<file path=xl/sharedStrings.xml><?xml version="1.0" encoding="utf-8"?>
<sst xmlns="http://schemas.openxmlformats.org/spreadsheetml/2006/main" count="42" uniqueCount="33">
  <si>
    <t>Municipality</t>
  </si>
  <si>
    <t>City of Sadler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</si>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</sst>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A8A75239-716A-4CE1-9055-E597F662D4A8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D2C5-811C-4A65-A27D-2E8224E4B9DA}">
  <sheetPr codeName="Sheet28"/>
  <dimension ref="B1:M25"/>
  <sheetViews>
    <sheetView tabSelected="1" workbookViewId="0">
      <selection activeCell="D19" sqref="D19:E19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373</v>
      </c>
      <c r="D3" s="5" t="s">
        <v>3</v>
      </c>
    </row>
    <row r="4" spans="2:13" x14ac:dyDescent="0.65">
      <c r="B4" s="3" t="s">
        <v>4</v>
      </c>
      <c r="C4" s="7">
        <v>2.23</v>
      </c>
      <c r="D4" s="5" t="s">
        <v>5</v>
      </c>
    </row>
    <row r="5" spans="2:13" x14ac:dyDescent="0.65">
      <c r="B5" s="3" t="s">
        <v>6</v>
      </c>
      <c r="C5" s="6">
        <v>167</v>
      </c>
      <c r="D5" s="5" t="s">
        <v>7</v>
      </c>
    </row>
    <row r="6" spans="2:13" x14ac:dyDescent="0.65">
      <c r="B6" s="3" t="s">
        <v>8</v>
      </c>
      <c r="C6" s="6">
        <v>228</v>
      </c>
      <c r="D6" s="5" t="s">
        <v>9</v>
      </c>
    </row>
    <row r="8" spans="2:13" x14ac:dyDescent="0.65">
      <c r="B8" s="8" t="s">
        <v>10</v>
      </c>
      <c r="C8" s="9">
        <f>ROUND(C3/(C3+C6),3)</f>
        <v>0.621</v>
      </c>
    </row>
    <row r="9" spans="2:13" x14ac:dyDescent="0.65">
      <c r="B9" s="8" t="s">
        <v>11</v>
      </c>
      <c r="C9" s="10">
        <f>1-C8</f>
        <v>0.379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0.621</v>
      </c>
      <c r="E13" s="24">
        <f>1-D13</f>
        <v>0.379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G13/$C$6</f>
        <v>0</v>
      </c>
      <c r="J13" s="25">
        <v>0.1</v>
      </c>
      <c r="K13" s="25"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0.621</v>
      </c>
      <c r="E14" s="24">
        <f t="shared" ref="E14:E18" si="2">1-D14</f>
        <v>0.379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G14/$C$6</f>
        <v>0</v>
      </c>
      <c r="J14" s="25">
        <v>0.2</v>
      </c>
      <c r="K14" s="25">
        <v>0.2</v>
      </c>
      <c r="L14" s="23">
        <f t="shared" ref="L14:L18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0.621</v>
      </c>
      <c r="E15" s="24">
        <f t="shared" si="2"/>
        <v>0.379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v>0.4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0.621</v>
      </c>
      <c r="E16" s="24">
        <f t="shared" si="2"/>
        <v>0.379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0.621</v>
      </c>
      <c r="E17" s="24">
        <f t="shared" si="2"/>
        <v>0.379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0.621</v>
      </c>
      <c r="E18" s="24">
        <f t="shared" si="2"/>
        <v>0.379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v>0.1</v>
      </c>
      <c r="L18" s="23">
        <f t="shared" si="6"/>
        <v>0</v>
      </c>
      <c r="M18" s="23">
        <f t="shared" si="0"/>
        <v>0</v>
      </c>
    </row>
    <row r="19" spans="2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2:13" x14ac:dyDescent="0.65">
      <c r="L20" s="28"/>
      <c r="M20" s="28"/>
    </row>
    <row r="21" spans="2:13" x14ac:dyDescent="0.65">
      <c r="B21" s="22" t="s">
        <v>32</v>
      </c>
      <c r="C21" s="23"/>
    </row>
    <row r="22" spans="2:13" x14ac:dyDescent="0.65">
      <c r="B22" s="22"/>
      <c r="C22" s="23"/>
    </row>
    <row r="23" spans="2:13" x14ac:dyDescent="0.65">
      <c r="B23" s="22"/>
      <c r="C23" s="23"/>
    </row>
    <row r="24" spans="2:13" x14ac:dyDescent="0.65">
      <c r="B24" s="22"/>
      <c r="C24" s="23"/>
    </row>
    <row r="25" spans="2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Sadler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2025-05-29T16:56:52Z</dcterms:created>
  <dcterms:modified xsi:type="dcterms:W3CDTF">2025-05-29T16:56:52Z</dcterms:modified>
</cp:coreProperties>
</file>